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0226" sheetId="3" r:id="rId1"/>
    <sheet name="Sheet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<sst xmlns="http://schemas.openxmlformats.org/spreadsheetml/2006/main" count="16" uniqueCount="12">
  <si>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1-联宇达方</t>
  </si>
  <si>
    <t>含税</t>
  </si>
  <si>
    <t>名称</t>
  </si>
  <si>
    <t>数量</t>
  </si>
  <si>
    <t>单价报出</t>
  </si>
  <si>
    <t>总价</t>
  </si>
  <si>
    <t>单价成本</t>
  </si>
  <si>
    <t>毛利</t>
  </si>
  <si>
    <t>供应商</t>
  </si>
  <si>
    <t>交期</t>
  </si>
  <si>
    <t>资生堂生机礼盒内盒+腰封</t>
  </si>
  <si>
    <t>江苏鸿洋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</si>
</sst>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b/>
      <sz val="20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0" fontId="0" fillId="0" borderId="1" xfId="3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10" fontId="0" fillId="0" borderId="0" xfId="3" applyNumberFormat="1" applyAlignment="1">
      <alignment horizontal="center"/>
    </xf>
    <xf numFmtId="58" fontId="0" fillId="0" borderId="1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G14" sqref="G14"/>
    </sheetView>
  </sheetViews>
  <sheetFormatPr defaultColWidth="9" defaultRowHeight="14.25"/>
  <cols>
    <col min="1" max="1" width="39.8" style="1" customWidth="1"/>
    <col min="2" max="2" width="8.5" customWidth="1"/>
    <col min="3" max="3" width="13.2" customWidth="1"/>
    <col min="4" max="4" width="15.1" customWidth="1"/>
    <col min="5" max="5" width="12.2" customWidth="1"/>
    <col min="6" max="6" width="15.2" customWidth="1"/>
    <col min="7" max="7" width="12.4" customWidth="1"/>
    <col min="8" max="8" width="29.6333333333333" customWidth="1"/>
    <col min="9" max="9" width="11.6" customWidth="1"/>
    <col min="10" max="10" width="13.25" customWidth="1"/>
    <col min="14" max="14" width="12" customWidth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1" spans="3:6">
      <c r="C2" s="3" t="s">
        <v>1</v>
      </c>
      <c r="D2" s="3" t="s">
        <v>1</v>
      </c>
      <c r="E2" s="3" t="s">
        <v>1</v>
      </c>
      <c r="F2" s="3" t="s">
        <v>1</v>
      </c>
    </row>
    <row r="3" customForma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5</v>
      </c>
      <c r="G3" s="4" t="s">
        <v>7</v>
      </c>
      <c r="H3" s="4" t="s">
        <v>8</v>
      </c>
      <c r="I3" s="4" t="s">
        <v>9</v>
      </c>
    </row>
    <row r="4" customFormat="1" ht="19.05" customHeight="1" spans="1:9">
      <c r="A4" s="5" t="s">
        <v>10</v>
      </c>
      <c r="B4" s="5">
        <v>1</v>
      </c>
      <c r="C4" s="6">
        <v>17153.4</v>
      </c>
      <c r="D4" s="6">
        <f>C4*B4</f>
        <v>17153.4</v>
      </c>
      <c r="E4" s="5">
        <f>14.5*1000</f>
        <v>14500</v>
      </c>
      <c r="F4" s="5">
        <f>E4*B4</f>
        <v>14500</v>
      </c>
      <c r="G4" s="7">
        <f>(C4-E4)/C4</f>
        <v>0.154686534447981</v>
      </c>
      <c r="H4" s="5" t="s">
        <v>11</v>
      </c>
      <c r="I4" s="10">
        <v>45365</v>
      </c>
    </row>
    <row r="5" spans="3:9">
      <c r="C5" s="8">
        <f>SUM(C4:C4)</f>
        <v>17153.4</v>
      </c>
      <c r="D5" s="8"/>
      <c r="E5" s="8">
        <f>SUM(E4:E4)</f>
        <v>14500</v>
      </c>
      <c r="F5" s="8"/>
      <c r="G5" s="9"/>
      <c r="H5" s="1"/>
      <c r="I5" s="1"/>
    </row>
    <row r="6" customFormat="1"/>
    <row r="7" customFormat="1"/>
    <row r="8" spans="1:1">
      <c r="A8"/>
    </row>
    <row r="9" spans="1:1">
      <c r="A9"/>
    </row>
    <row r="10" spans="1:1">
      <c r="A10"/>
    </row>
    <row r="11" spans="1:1">
      <c r="A11"/>
    </row>
    <row r="12" spans="1:1">
      <c r="A12"/>
    </row>
    <row r="13" spans="1:1">
      <c r="A13"/>
    </row>
    <row r="14" spans="1:1">
      <c r="A14"/>
    </row>
    <row r="15" spans="1:1">
      <c r="A15"/>
    </row>
    <row r="16" spans="1:1">
      <c r="A16"/>
    </row>
    <row r="17" spans="1:1">
      <c r="A17"/>
    </row>
    <row r="18" spans="1:1">
      <c r="A18"/>
    </row>
    <row r="19" spans="1:1">
      <c r="A19"/>
    </row>
  </sheetData>
  <mergeCells count="1">
    <mergeCell ref="A1:I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0226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thinkbook-hy3</dc:creator>
  <cp:lastModifiedBy>李晨</cp:lastModifiedBy>
  <dcterms:created xsi:type="dcterms:W3CDTF">2015-06-05T18:19:00Z</dcterms:created>
  <dcterms:modified xsi:type="dcterms:W3CDTF">2024-02-26T01:27:56Z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B78FD0D15CD342118C01980C87AD72C6_13</vt:lpwstr>
  </property>
  <property fmtid="{D5CDD505-2E9C-101B-9397-08002B2CF9AE}" pid="3" name="KSOProductBuildVer">
    <vt:lpwstr>2052-12.1.0.16388</vt:lpwstr>
  </property>
</Properties>
</file>